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<sst xmlns="http://schemas.openxmlformats.org/spreadsheetml/2006/main" count="49" uniqueCount="40">
  <si>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 Адресная инвестиционная программа</t>
  </si>
  <si>
    <t>Образование</t>
  </si>
  <si>
    <t>Наименование  инвестиционного проекта, мероприятия</t>
  </si>
  <si>
    <t>Сумма (тыс. руб.)</t>
  </si>
  <si>
    <t>УТВЕРЖДЕНА</t>
  </si>
  <si>
    <t>Заказчик</t>
  </si>
  <si>
    <t>ЖКХ и дорожное хозяйство</t>
  </si>
  <si>
    <t>ИТОГО</t>
  </si>
  <si>
    <t>Администрация Солтонского района</t>
  </si>
  <si>
    <t>МБОУ ""Нижнененинская  средняя общеобразовательная школа"</t>
  </si>
  <si>
    <t xml:space="preserve"> </t>
  </si>
  <si>
    <t>Солтонского  района  Алтайского края на 2020 год</t>
  </si>
  <si>
    <t>Устройство чердачной крыши здания МБОУ «Ненинская средняя общеобразовательная школа имени Героя Российской Федерации Лайса Александра Викторовича», расположенного по адресу: Алтайский край, Солтонский  район, с. Ненинка, ул.Октябрьская 43</t>
  </si>
  <si>
    <r>
      <t xml:space="preserve">постановлением    Администрации Солтонского района от  </t>
    </r>
    <r>
      <rPr>
        <u val="single"/>
        <sz val="11"/>
        <color indexed="8"/>
        <rFont val="Calibri"/>
        <family val="2"/>
      </rPr>
      <t xml:space="preserve">            </t>
    </r>
    <r>
      <rPr>
        <u val="single"/>
        <sz val="11"/>
        <color indexed="8"/>
        <rFont val="Calibri"/>
        <family val="2"/>
      </rPr>
      <t xml:space="preserve">28.01.2020  № </t>
    </r>
    <r>
      <rPr>
        <u val="single"/>
        <sz val="11"/>
        <color indexed="8"/>
        <rFont val="Calibri"/>
        <family val="2"/>
      </rPr>
      <t xml:space="preserve"> 27  </t>
    </r>
    <r>
      <rPr>
        <sz val="11"/>
        <color theme="1"/>
        <rFont val="Calibri"/>
        <family val="2"/>
      </rPr>
      <t xml:space="preserve">                                </t>
    </r>
  </si>
  <si>
    <t>МБОУ "Солтонская средняя общеобразовательная школа"</t>
  </si>
  <si>
    <t>Техническое перевооружение (без элементов реконструкции) водозаборного узла  ул. Молодежная, 24а, с. Макарьевка, Солтонского района, Алтайского края</t>
  </si>
  <si>
    <t>Капитальный ремонт участка тепловых сетей от центральной котельной в с. Солтон Солтонского района Алтайского края</t>
  </si>
  <si>
    <t>Ремонт улично-дорожной сети в с. Карабинка по ул. 50 лет Победы (участок)</t>
  </si>
  <si>
    <t>Администрация Солтонского  района</t>
  </si>
  <si>
    <t>Капитальный ремонт здания  филиала  Макарьевской ООШ МБОУ Солтонской СОШ, расположенного по адресу: Алтайский край, Солтонский район, с. Макарьевка, ул. Центральная, 22 (разработка ПСД)</t>
  </si>
  <si>
    <t>Капитальный ремонт кабинета (ФАП) здания  Сузопской  СОШ</t>
  </si>
  <si>
    <t>МБОУ "Сузопская средняя общеобразовательная школа"</t>
  </si>
  <si>
    <t>Культура</t>
  </si>
  <si>
    <t xml:space="preserve">Устройство системы отопления в клубе с.Урунск </t>
  </si>
  <si>
    <t xml:space="preserve">Комитет по культуре и кино Администрации Солтонского района </t>
  </si>
  <si>
    <t>Текущий ремонт памятника воинам, погибшим в годы Великой отечественной войны в с.Усть-Куют</t>
  </si>
  <si>
    <t>Текущий ремонт бюста Героя Советского Союза Н.Н.Еремушкина, участника Великой Отечественной войны в с. Сузоп</t>
  </si>
  <si>
    <t>Капитальный ремонт кровли здания  Администрации  района с. Солтон, ул.Ленина,3</t>
  </si>
  <si>
    <t>Капитальный ремонт здания центральной котельной ул.Ленина,4а,  с. Солтон</t>
  </si>
  <si>
    <t>Переустройство ВЛ-04 в с.Излап для размещения светодиодных светильников.</t>
  </si>
  <si>
    <t>Администрация Макарьевского сельсовета</t>
  </si>
  <si>
    <t>Администрация Карабинского сельсовета</t>
  </si>
  <si>
    <t>Администрация Сузопского сельсовета</t>
  </si>
  <si>
    <t>Администрация Ненинского сельсовета</t>
  </si>
  <si>
    <r>
      <t xml:space="preserve">Обустройство  площадок накопления твердых коммунальных отходов в </t>
    </r>
    <r>
      <rPr>
        <b/>
        <sz val="11"/>
        <color indexed="8"/>
        <rFont val="Times New Roman"/>
        <family val="1"/>
      </rPr>
      <t>с.Нижняя Ненинка</t>
    </r>
    <r>
      <rPr>
        <sz val="11"/>
        <color indexed="8"/>
        <rFont val="Times New Roman"/>
        <family val="1"/>
      </rPr>
      <t xml:space="preserve"> Солтонского района Алтайского края</t>
    </r>
  </si>
  <si>
    <r>
      <t>Обустройство  площадок накопления твердых коммунальных отходов на территории муниципального образования</t>
    </r>
    <r>
      <rPr>
        <b/>
        <sz val="11"/>
        <color indexed="8"/>
        <rFont val="Times New Roman"/>
        <family val="1"/>
      </rPr>
      <t xml:space="preserve"> Карабинский сельсовет </t>
    </r>
    <r>
      <rPr>
        <sz val="11"/>
        <color indexed="8"/>
        <rFont val="Times New Roman"/>
        <family val="1"/>
      </rPr>
      <t xml:space="preserve"> Солтонского района Алтайского края</t>
    </r>
  </si>
  <si>
    <r>
      <t xml:space="preserve">Обустройство  площадок накопления твердых коммунальных отходов на территории муниципального образования </t>
    </r>
    <r>
      <rPr>
        <b/>
        <sz val="11"/>
        <color indexed="8"/>
        <rFont val="Times New Roman"/>
        <family val="1"/>
      </rPr>
      <t>Сузопский</t>
    </r>
    <r>
      <rPr>
        <sz val="11"/>
        <color indexed="8"/>
        <rFont val="Times New Roman"/>
        <family val="1"/>
      </rPr>
      <t xml:space="preserve"> сельсовет Солтонского района Алтайского края</t>
    </r>
  </si>
  <si>
    <r>
      <t xml:space="preserve">Обустройство  площадок накопления твердых коммунальных отходов на территории муниципального образования </t>
    </r>
    <r>
      <rPr>
        <b/>
        <sz val="11"/>
        <color indexed="8"/>
        <rFont val="Times New Roman"/>
        <family val="1"/>
      </rPr>
      <t>Макарьевский</t>
    </r>
    <r>
      <rPr>
        <sz val="11"/>
        <color indexed="8"/>
        <rFont val="Times New Roman"/>
        <family val="1"/>
      </rPr>
      <t xml:space="preserve"> сельсовет  Солтонского района Алтайского края</t>
    </r>
  </si>
  <si>
    <r>
      <t xml:space="preserve">Обустройство  площадок накопления твердых коммунальных отходов на территории муниципального образования </t>
    </r>
    <r>
      <rPr>
        <b/>
        <sz val="11"/>
        <color indexed="8"/>
        <rFont val="Times New Roman"/>
        <family val="1"/>
      </rPr>
      <t>Ненинский сельсовет</t>
    </r>
    <r>
      <rPr>
        <sz val="11"/>
        <color indexed="8"/>
        <rFont val="Times New Roman"/>
        <family val="1"/>
      </rPr>
      <t xml:space="preserve">  Солтонского района Алтайского края</t>
    </r>
  </si>
  <si>
    <r>
      <t xml:space="preserve">Обустройство  площадок накопления твердых коммунальных отходов в </t>
    </r>
    <r>
      <rPr>
        <b/>
        <sz val="11"/>
        <color indexed="8"/>
        <rFont val="Times New Roman"/>
        <family val="1"/>
      </rPr>
      <t>с.Солтон</t>
    </r>
    <r>
      <rPr>
        <sz val="11"/>
        <color indexed="8"/>
        <rFont val="Times New Roman"/>
        <family val="1"/>
      </rPr>
      <t xml:space="preserve"> Солтонского района Алтайского края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</si>
</sst>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7" fillId="0" borderId="13" xfId="0" applyFont="1" applyBorder="1" applyAlignment="1">
      <alignment horizontal="right"/>
    </xf>
    <xf numFmtId="0" fontId="47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9">
      <selection activeCell="G10" sqref="G10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34.8515625" style="0" customWidth="1"/>
    <col min="4" max="4" width="14.140625" style="0" customWidth="1"/>
  </cols>
  <sheetData>
    <row r="1" spans="3:4" ht="15">
      <c r="C1" s="9" t="s">
        <v>4</v>
      </c>
      <c r="D1" s="8"/>
    </row>
    <row r="2" spans="3:4" ht="56.25" customHeight="1">
      <c r="C2" s="27" t="s">
        <v>13</v>
      </c>
      <c r="D2" s="27"/>
    </row>
    <row r="3" spans="1:8" ht="18.75">
      <c r="A3" s="31" t="s">
        <v>0</v>
      </c>
      <c r="B3" s="31"/>
      <c r="C3" s="31"/>
      <c r="D3" s="1"/>
      <c r="E3" s="1"/>
      <c r="F3" s="1"/>
      <c r="G3" s="1"/>
      <c r="H3" s="1"/>
    </row>
    <row r="4" spans="1:8" ht="18.75">
      <c r="A4" s="31" t="s">
        <v>11</v>
      </c>
      <c r="B4" s="31"/>
      <c r="C4" s="31"/>
      <c r="D4" s="1"/>
      <c r="E4" s="1"/>
      <c r="F4" s="1"/>
      <c r="G4" s="1"/>
      <c r="H4" s="1"/>
    </row>
    <row r="5" spans="1:8" ht="18.75">
      <c r="A5" s="3"/>
      <c r="B5" s="3"/>
      <c r="C5" s="3"/>
      <c r="D5" s="1"/>
      <c r="E5" s="1"/>
      <c r="F5" s="1"/>
      <c r="G5" s="1"/>
      <c r="H5" s="1"/>
    </row>
    <row r="6" spans="1:8" ht="51" customHeight="1">
      <c r="A6" s="2"/>
      <c r="B6" s="5" t="s">
        <v>2</v>
      </c>
      <c r="C6" s="7" t="s">
        <v>5</v>
      </c>
      <c r="D6" s="5" t="s">
        <v>3</v>
      </c>
      <c r="E6" s="1"/>
      <c r="F6" s="1"/>
      <c r="G6" s="1"/>
      <c r="H6" s="1"/>
    </row>
    <row r="7" spans="1:8" ht="14.25" customHeight="1">
      <c r="A7" s="4">
        <v>1</v>
      </c>
      <c r="B7" s="4">
        <v>2</v>
      </c>
      <c r="C7" s="4">
        <v>3</v>
      </c>
      <c r="D7" s="2">
        <v>4</v>
      </c>
      <c r="E7" s="1"/>
      <c r="F7" s="1"/>
      <c r="G7" s="1"/>
      <c r="H7" s="1"/>
    </row>
    <row r="8" spans="1:4" ht="15">
      <c r="A8" s="29"/>
      <c r="B8" s="28" t="s">
        <v>1</v>
      </c>
      <c r="C8" s="30"/>
      <c r="D8" s="32">
        <f>D10+D11+D12</f>
        <v>1975</v>
      </c>
    </row>
    <row r="9" spans="1:4" ht="3.75" customHeight="1">
      <c r="A9" s="29"/>
      <c r="B9" s="28"/>
      <c r="C9" s="30"/>
      <c r="D9" s="33"/>
    </row>
    <row r="10" spans="1:4" ht="80.25" customHeight="1">
      <c r="A10" s="6">
        <v>1</v>
      </c>
      <c r="B10" s="13" t="s">
        <v>19</v>
      </c>
      <c r="C10" s="20" t="s">
        <v>14</v>
      </c>
      <c r="D10" s="14">
        <v>35</v>
      </c>
    </row>
    <row r="11" spans="1:4" ht="105" customHeight="1">
      <c r="A11" s="10">
        <v>2</v>
      </c>
      <c r="B11" s="13" t="s">
        <v>12</v>
      </c>
      <c r="C11" s="19" t="s">
        <v>9</v>
      </c>
      <c r="D11" s="14">
        <v>1700</v>
      </c>
    </row>
    <row r="12" spans="1:4" ht="32.25" customHeight="1">
      <c r="A12" s="10">
        <v>3</v>
      </c>
      <c r="B12" s="13" t="s">
        <v>20</v>
      </c>
      <c r="C12" s="22" t="s">
        <v>21</v>
      </c>
      <c r="D12" s="14">
        <v>240</v>
      </c>
    </row>
    <row r="13" spans="1:4" ht="20.25" customHeight="1">
      <c r="A13" s="10"/>
      <c r="B13" s="21" t="s">
        <v>22</v>
      </c>
      <c r="C13" s="11"/>
      <c r="D13" s="15">
        <f>D14+D15+D16</f>
        <v>194.46</v>
      </c>
    </row>
    <row r="14" spans="1:4" ht="29.25" customHeight="1">
      <c r="A14" s="10"/>
      <c r="B14" s="13" t="s">
        <v>23</v>
      </c>
      <c r="C14" s="11" t="s">
        <v>24</v>
      </c>
      <c r="D14" s="14">
        <v>120</v>
      </c>
    </row>
    <row r="15" spans="1:4" ht="47.25" customHeight="1">
      <c r="A15" s="10"/>
      <c r="B15" s="13" t="s">
        <v>26</v>
      </c>
      <c r="C15" s="12" t="s">
        <v>8</v>
      </c>
      <c r="D15" s="14">
        <v>72.37</v>
      </c>
    </row>
    <row r="16" spans="1:4" ht="47.25" customHeight="1">
      <c r="A16" s="10"/>
      <c r="B16" s="13" t="s">
        <v>25</v>
      </c>
      <c r="C16" s="12" t="s">
        <v>8</v>
      </c>
      <c r="D16" s="14">
        <v>2.09</v>
      </c>
    </row>
    <row r="17" spans="1:4" ht="18.75">
      <c r="A17" s="2"/>
      <c r="B17" s="16" t="s">
        <v>6</v>
      </c>
      <c r="C17" s="11"/>
      <c r="D17" s="26">
        <f>D18+D19+D20+D21+D22+D23+D24+D25+D26+D27+D28+D29</f>
        <v>5320.660000000001</v>
      </c>
    </row>
    <row r="18" spans="1:4" ht="63">
      <c r="A18" s="2">
        <v>3</v>
      </c>
      <c r="B18" s="13" t="s">
        <v>15</v>
      </c>
      <c r="C18" s="12" t="s">
        <v>8</v>
      </c>
      <c r="D18" s="14">
        <v>30</v>
      </c>
    </row>
    <row r="19" spans="1:4" ht="63">
      <c r="A19" s="2">
        <v>4</v>
      </c>
      <c r="B19" s="13" t="s">
        <v>16</v>
      </c>
      <c r="C19" s="12" t="s">
        <v>8</v>
      </c>
      <c r="D19" s="14">
        <v>50</v>
      </c>
    </row>
    <row r="20" spans="1:4" ht="31.5">
      <c r="A20" s="2">
        <v>5</v>
      </c>
      <c r="B20" s="13" t="s">
        <v>17</v>
      </c>
      <c r="C20" s="12" t="s">
        <v>8</v>
      </c>
      <c r="D20" s="14">
        <v>50</v>
      </c>
    </row>
    <row r="21" spans="1:4" ht="31.5">
      <c r="A21" s="2"/>
      <c r="B21" s="13" t="s">
        <v>28</v>
      </c>
      <c r="C21" s="12" t="s">
        <v>8</v>
      </c>
      <c r="D21" s="14">
        <v>500</v>
      </c>
    </row>
    <row r="22" spans="1:4" ht="47.25">
      <c r="A22" s="10">
        <v>6</v>
      </c>
      <c r="B22" s="13" t="s">
        <v>27</v>
      </c>
      <c r="C22" s="12" t="s">
        <v>18</v>
      </c>
      <c r="D22" s="14">
        <v>2600</v>
      </c>
    </row>
    <row r="23" spans="1:4" ht="31.5">
      <c r="A23" s="10"/>
      <c r="B23" s="13" t="s">
        <v>29</v>
      </c>
      <c r="C23" s="12" t="s">
        <v>30</v>
      </c>
      <c r="D23" s="14">
        <v>40.9</v>
      </c>
    </row>
    <row r="24" spans="1:4" ht="60">
      <c r="A24" s="10"/>
      <c r="B24" s="23" t="s">
        <v>34</v>
      </c>
      <c r="C24" s="12" t="s">
        <v>8</v>
      </c>
      <c r="D24" s="25">
        <v>116.64</v>
      </c>
    </row>
    <row r="25" spans="1:4" ht="75">
      <c r="A25" s="10"/>
      <c r="B25" s="23" t="s">
        <v>35</v>
      </c>
      <c r="C25" s="12" t="s">
        <v>31</v>
      </c>
      <c r="D25" s="25">
        <v>487.36</v>
      </c>
    </row>
    <row r="26" spans="1:4" ht="75">
      <c r="A26" s="10"/>
      <c r="B26" s="23" t="s">
        <v>36</v>
      </c>
      <c r="C26" s="12" t="s">
        <v>32</v>
      </c>
      <c r="D26" s="25">
        <v>321.7</v>
      </c>
    </row>
    <row r="27" spans="1:4" ht="75">
      <c r="A27" s="10"/>
      <c r="B27" s="23" t="s">
        <v>37</v>
      </c>
      <c r="C27" s="12" t="s">
        <v>30</v>
      </c>
      <c r="D27" s="25">
        <v>210.29</v>
      </c>
    </row>
    <row r="28" spans="1:4" ht="75">
      <c r="A28" s="10"/>
      <c r="B28" s="23" t="s">
        <v>38</v>
      </c>
      <c r="C28" s="12" t="s">
        <v>33</v>
      </c>
      <c r="D28" s="25">
        <v>421.47</v>
      </c>
    </row>
    <row r="29" spans="1:4" ht="45">
      <c r="A29" s="10"/>
      <c r="B29" s="24" t="s">
        <v>39</v>
      </c>
      <c r="C29" s="12" t="s">
        <v>8</v>
      </c>
      <c r="D29" s="25">
        <v>492.3</v>
      </c>
    </row>
    <row r="30" spans="1:4" ht="19.5">
      <c r="A30" s="2"/>
      <c r="B30" s="17" t="s">
        <v>7</v>
      </c>
      <c r="C30" s="2"/>
      <c r="D30" s="18">
        <f>D8+D13+D17</f>
        <v>7490.120000000001</v>
      </c>
    </row>
    <row r="31" spans="1:3" ht="15">
      <c r="A31" s="1"/>
      <c r="B31" s="1" t="s">
        <v>10</v>
      </c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 t="s">
        <v>10</v>
      </c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ht="15">
      <c r="B41" s="1"/>
    </row>
    <row r="42" ht="15">
      <c r="B42" s="1"/>
    </row>
  </sheetData>
  <sheetProtection/>
  <mergeCells count="7">
    <mergeCell ref="C2:D2"/>
    <mergeCell ref="B8:B9"/>
    <mergeCell ref="A8:A9"/>
    <mergeCell ref="C8:C9"/>
    <mergeCell ref="A3:C3"/>
    <mergeCell ref="A4:C4"/>
    <mergeCell ref="D8:D9"/>
  </mergeCells>
  <printOptions/>
  <pageMargins left="0.5118110236220472" right="0.3937007874015748" top="0.9448818897637795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Гаас</cp:lastModifiedBy>
  <cp:lastPrinted>2020-06-09T04:52:54Z</cp:lastPrinted>
  <dcterms:created xsi:type="dcterms:W3CDTF">2012-09-26T07:57:22Z</dcterms:created>
  <dcterms:modified xsi:type="dcterms:W3CDTF">2020-06-09T04:53:35Z</dcterms:modified>
  <cp:category/>
  <cp:version/>
  <cp:contentType/>
  <cp:contentStatus/>
</cp:coreProperties>
</file>